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2C46C11-DE24-490D-A27E-CFBE2E08CA5E}" xr6:coauthVersionLast="36" xr6:coauthVersionMax="36" xr10:uidLastSave="{00000000-0000-0000-0000-000000000000}"/>
  <bookViews>
    <workbookView xWindow="28680" yWindow="-120" windowWidth="29040" windowHeight="15720" xr2:uid="{A700D599-E745-44BA-9544-E4AAE903382E}"/>
  </bookViews>
  <sheets>
    <sheet name="2026 BSCM" sheetId="1" r:id="rId1"/>
  </sheets>
  <definedNames>
    <definedName name="_xlnm._FilterDatabase" localSheetId="0" hidden="1">'2026 BSCM'!$A$1:$Y$24</definedName>
    <definedName name="_xlnm.Print_Area" localSheetId="0">'2026 BSCM'!#REF!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<sst xmlns="http://schemas.openxmlformats.org/spreadsheetml/2006/main" count="299" uniqueCount="113">
  <si>
    <t>No</t>
    <phoneticPr fontId="0" type="noConversion"/>
  </si>
  <si>
    <t>품목명</t>
    <phoneticPr fontId="0" type="noConversion"/>
  </si>
  <si>
    <t>E-ISSN</t>
    <phoneticPr fontId="0" type="noConversion"/>
  </si>
  <si>
    <t>P-ISSN</t>
    <phoneticPr fontId="0" type="noConversion"/>
  </si>
  <si>
    <t>Title</t>
    <phoneticPr fontId="0" type="noConversion"/>
  </si>
  <si>
    <t>FRQ</t>
    <phoneticPr fontId="0" type="noConversion"/>
  </si>
  <si>
    <t>No of iss</t>
    <phoneticPr fontId="0" type="noConversion"/>
  </si>
  <si>
    <t>Country</t>
    <phoneticPr fontId="0" type="noConversion"/>
  </si>
  <si>
    <t>Language</t>
    <phoneticPr fontId="0" type="noConversion"/>
  </si>
  <si>
    <t>출판사명</t>
    <phoneticPr fontId="0" type="noConversion"/>
  </si>
  <si>
    <t>주제분야</t>
    <phoneticPr fontId="0" type="noConversion"/>
  </si>
  <si>
    <t>DDC 코드</t>
    <phoneticPr fontId="0" type="noConversion"/>
  </si>
  <si>
    <t>원문정보제공시작년도</t>
  </si>
  <si>
    <t>원문정보마지막제공년도</t>
  </si>
  <si>
    <t>URL 링크 정보</t>
    <phoneticPr fontId="0" type="noConversion"/>
  </si>
  <si>
    <t>DOI 링크 정보</t>
    <phoneticPr fontId="0" type="noConversion"/>
  </si>
  <si>
    <t>RSS</t>
    <phoneticPr fontId="0" type="noConversion"/>
  </si>
  <si>
    <t>저널 ID 
(출판사 관리)</t>
    <phoneticPr fontId="0" type="noConversion"/>
  </si>
  <si>
    <t>Impact Factor(2024)</t>
  </si>
  <si>
    <t>SCIE</t>
    <phoneticPr fontId="0" type="noConversion"/>
  </si>
  <si>
    <t>SSCI</t>
    <phoneticPr fontId="0" type="noConversion"/>
  </si>
  <si>
    <t>AHCI</t>
    <phoneticPr fontId="0" type="noConversion"/>
  </si>
  <si>
    <t>SCOPUS</t>
    <phoneticPr fontId="0" type="noConversion"/>
  </si>
  <si>
    <t>Note</t>
    <phoneticPr fontId="0" type="noConversion"/>
  </si>
  <si>
    <t>구분</t>
    <phoneticPr fontId="0" type="noConversion"/>
  </si>
  <si>
    <t>Journal of Visualized Experiments (JoVE)</t>
    <phoneticPr fontId="0" type="noConversion"/>
  </si>
  <si>
    <t>1940-087X</t>
  </si>
  <si>
    <t>Bioengineering</t>
  </si>
  <si>
    <t>OR</t>
    <phoneticPr fontId="0" type="noConversion"/>
  </si>
  <si>
    <t>US</t>
  </si>
  <si>
    <t>KO, EN, DE, JA, PT, RU, FR, IT, TR, AR, HE, ES, PL, ZH</t>
  </si>
  <si>
    <t>JoVE</t>
  </si>
  <si>
    <t>https://www.jove.com/research/bioengineering</t>
  </si>
  <si>
    <t>BE</t>
  </si>
  <si>
    <t>Y</t>
  </si>
  <si>
    <t>Video Journal</t>
    <phoneticPr fontId="0" type="noConversion"/>
  </si>
  <si>
    <t>JoVE Research</t>
  </si>
  <si>
    <t>Biology</t>
  </si>
  <si>
    <t>https://www.jove.com/research/biology</t>
  </si>
  <si>
    <t>B</t>
    <phoneticPr fontId="0" type="noConversion"/>
  </si>
  <si>
    <t>CancerResearch</t>
  </si>
  <si>
    <t>Cancer</t>
  </si>
  <si>
    <t>https://www.jove.com/research/cancer-research</t>
  </si>
  <si>
    <t>CR</t>
  </si>
  <si>
    <t>Genetics</t>
  </si>
  <si>
    <t>https://www.jove.com/research/genetics</t>
  </si>
  <si>
    <t>G</t>
  </si>
  <si>
    <t>Immunology&amp;Infection</t>
  </si>
  <si>
    <t>Immunology &amp; Infection</t>
  </si>
  <si>
    <t>https://www.jove.com/research/immunology-infection</t>
  </si>
  <si>
    <t>I2</t>
    <phoneticPr fontId="0" type="noConversion"/>
  </si>
  <si>
    <t>Medicine</t>
  </si>
  <si>
    <t>Clinical &amp; Translational Medicine</t>
  </si>
  <si>
    <t>https://www.jove.com/research/medicine</t>
  </si>
  <si>
    <t>Neuroscience</t>
  </si>
  <si>
    <t>https://www.jove.com/research/neuroscience</t>
  </si>
  <si>
    <t>2767-567X</t>
  </si>
  <si>
    <t>Encyclopedia Of Experiments: Cancer Research</t>
  </si>
  <si>
    <t>https://www.jove.com/encyclopedia-of-experiments/cancer-research</t>
  </si>
  <si>
    <t>EoE CR</t>
  </si>
  <si>
    <t>온라인 비디오 백과 사전</t>
    <phoneticPr fontId="0" type="noConversion"/>
  </si>
  <si>
    <t>2994-5631</t>
  </si>
  <si>
    <t>Encyclopedia Of Experiments:Immunology</t>
  </si>
  <si>
    <t>https://www.jove.com/kr/research/encyclopedia-of-experiments/immunology</t>
  </si>
  <si>
    <t>Newly Joined from 2026/온라인 비디오 백과 사전</t>
  </si>
  <si>
    <t>3069-3926</t>
  </si>
  <si>
    <t>Encyclopedia Of Experiments:Microbiology</t>
  </si>
  <si>
    <t>https://www.jove.com/kr/research/encyclopedia-of-experiments/microbiology</t>
  </si>
  <si>
    <t>2767-1461</t>
  </si>
  <si>
    <t>JoVE Core - Molecular Biology</t>
  </si>
  <si>
    <t>https://www.jove.com/science-education/coremolbio</t>
  </si>
  <si>
    <t>JoVE Core = Video Textbook</t>
  </si>
  <si>
    <t>JoVE Education</t>
  </si>
  <si>
    <t>2993-334X</t>
  </si>
  <si>
    <t>JoVE Core - Anatomy &amp; Physiology</t>
  </si>
  <si>
    <t>https://www.jove.com/science-education/anatomy-and-physiology</t>
  </si>
  <si>
    <t>Newly Joined from 2026/JoVE Core = Video Textbook</t>
  </si>
  <si>
    <t>3068-5249</t>
  </si>
  <si>
    <t>JoVE Core -Microbiology</t>
  </si>
  <si>
    <t>https://www.jove.com/kr/education/core/microbiology</t>
  </si>
  <si>
    <t>JoVE Core - Pathophysiology</t>
  </si>
  <si>
    <t>https://www.jove.com/kr/education/core/pathophysiology</t>
  </si>
  <si>
    <t>2771-6244</t>
  </si>
  <si>
    <t>JoVE Core - Statistics</t>
  </si>
  <si>
    <t>Statistics</t>
  </si>
  <si>
    <t>https://www.jove.com/kr/science-education/corestats</t>
  </si>
  <si>
    <t>2834-3514</t>
  </si>
  <si>
    <t>Physical Examinations IV</t>
  </si>
  <si>
    <t>Clinical Skills</t>
  </si>
  <si>
    <t>https://www.jove.com/education/3515/physical-examinations-iv</t>
  </si>
  <si>
    <t xml:space="preserve">Science Education DB </t>
    <phoneticPr fontId="0" type="noConversion"/>
  </si>
  <si>
    <t>2692-5605</t>
  </si>
  <si>
    <t xml:space="preserve">SE100: Coronavirus / COVID-19 Procedures </t>
  </si>
  <si>
    <t>https://www.jove.com/education/100/coronavirus-covid-19-procedures</t>
  </si>
  <si>
    <t>2578-823X</t>
  </si>
  <si>
    <t>SE19: Physical Examinations I</t>
  </si>
  <si>
    <t>https://www.jove.com/education/19/physical-examinations-i</t>
  </si>
  <si>
    <t>2578-8264</t>
  </si>
  <si>
    <t>SE20: Physical Examinations Ⅱ</t>
  </si>
  <si>
    <t>https://www.jove.com/education/20/physical-examinations-ii</t>
  </si>
  <si>
    <t>2578-9090</t>
  </si>
  <si>
    <t>SE25: Physical Examinations Ⅲ</t>
  </si>
  <si>
    <t>https://www.jove.com/education/25/physical-examinations-iii</t>
  </si>
  <si>
    <t>2578-4935</t>
  </si>
  <si>
    <t>SE26: Emergency Medicine and Critical Care</t>
  </si>
  <si>
    <t>https://www.jove.com/education/26/emergency-medicine-and-critical-care</t>
  </si>
  <si>
    <t>2578-7853</t>
  </si>
  <si>
    <t>SE27: Nursing Skills</t>
  </si>
  <si>
    <t>https://www.jove.com/education/27/nursing-skills</t>
  </si>
  <si>
    <t>TBD</t>
  </si>
  <si>
    <t>Information Literacy</t>
  </si>
  <si>
    <t>028</t>
  </si>
  <si>
    <t>https://www.jove.com/kr/education/science-education/information-literacy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</si>
</sst>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</font>
    <font>
      <sz val="10"/>
      <name val="맑은 고딕"/>
      <family val="2"/>
    </font>
    <font>
      <sz val="10"/>
      <color rgb="FF0070C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2" applyFo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1" xfId="1" applyFont="1" applyFill="1" applyBorder="1">
      <alignment vertical="center"/>
    </xf>
    <xf numFmtId="0" fontId="3" fillId="0" borderId="1" xfId="2" applyFont="1" applyBorder="1">
      <alignment vertical="center"/>
    </xf>
    <xf numFmtId="0" fontId="8" fillId="0" borderId="0" xfId="2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3" fillId="0" borderId="2" xfId="2" applyFont="1" applyBorder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1" applyFont="1" applyFill="1" applyBorder="1">
      <alignment vertical="center"/>
    </xf>
    <xf numFmtId="0" fontId="3" fillId="2" borderId="1" xfId="2" applyFont="1" applyFill="1" applyBorder="1">
      <alignment vertical="center"/>
    </xf>
    <xf numFmtId="0" fontId="3" fillId="0" borderId="0" xfId="2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1" applyFont="1" applyFill="1" applyBorder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</cellXfs>
  <cellStyles count="4">
    <cellStyle name="Normal_Title List" xfId="3" xr:uid="{CFDAB731-36CD-4EF7-9257-6CAD1E5B23CC}"/>
    <cellStyle name="표준" xfId="0" builtinId="0"/>
    <cellStyle name="표준_자료유형e-Journal" xfId="2" xr:uid="{6B36D5D1-458E-4944-9D36-8D0050D706A0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ove.com/encyclopedia-of-experiments/cancer-research" TargetMode="External"/><Relationship Id="rId13" Type="http://schemas.openxmlformats.org/officeDocument/2006/relationships/hyperlink" Target="https://www.jove.com/education/25/physical-examinations-iii" TargetMode="External"/><Relationship Id="rId18" Type="http://schemas.openxmlformats.org/officeDocument/2006/relationships/hyperlink" Target="https://www.jove.com/kr/education/core/microbiology" TargetMode="External"/><Relationship Id="rId3" Type="http://schemas.openxmlformats.org/officeDocument/2006/relationships/hyperlink" Target="https://www.jove.com/research/biology" TargetMode="External"/><Relationship Id="rId21" Type="http://schemas.openxmlformats.org/officeDocument/2006/relationships/hyperlink" Target="https://www.jove.com/kr/research/encyclopedia-of-experiments/immunology" TargetMode="External"/><Relationship Id="rId7" Type="http://schemas.openxmlformats.org/officeDocument/2006/relationships/hyperlink" Target="https://www.jove.com/research/genetics" TargetMode="External"/><Relationship Id="rId12" Type="http://schemas.openxmlformats.org/officeDocument/2006/relationships/hyperlink" Target="https://www.jove.com/education/20/physical-examinations-ii" TargetMode="External"/><Relationship Id="rId17" Type="http://schemas.openxmlformats.org/officeDocument/2006/relationships/hyperlink" Target="https://www.jove.com/science-education/anatomy-and-physiology" TargetMode="External"/><Relationship Id="rId2" Type="http://schemas.openxmlformats.org/officeDocument/2006/relationships/hyperlink" Target="https://www.jove.com/kr/science-education/corestats" TargetMode="External"/><Relationship Id="rId16" Type="http://schemas.openxmlformats.org/officeDocument/2006/relationships/hyperlink" Target="https://www.jove.com/education/100/coronavirus-covid-19-procedures" TargetMode="External"/><Relationship Id="rId20" Type="http://schemas.openxmlformats.org/officeDocument/2006/relationships/hyperlink" Target="https://www.jove.com/kr/research/encyclopedia-of-experiments/microbiology" TargetMode="External"/><Relationship Id="rId1" Type="http://schemas.openxmlformats.org/officeDocument/2006/relationships/hyperlink" Target="https://www.jove.com/science-education/coremolbio" TargetMode="External"/><Relationship Id="rId6" Type="http://schemas.openxmlformats.org/officeDocument/2006/relationships/hyperlink" Target="https://www.jove.com/research/immunology-infection" TargetMode="External"/><Relationship Id="rId11" Type="http://schemas.openxmlformats.org/officeDocument/2006/relationships/hyperlink" Target="https://www.jove.com/education/19/physical-examinations-i" TargetMode="External"/><Relationship Id="rId5" Type="http://schemas.openxmlformats.org/officeDocument/2006/relationships/hyperlink" Target="https://www.jove.com/research/cancer-research" TargetMode="External"/><Relationship Id="rId15" Type="http://schemas.openxmlformats.org/officeDocument/2006/relationships/hyperlink" Target="https://www.jove.com/education/27/nursing-skill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jove.com/research/medicine" TargetMode="External"/><Relationship Id="rId19" Type="http://schemas.openxmlformats.org/officeDocument/2006/relationships/hyperlink" Target="https://www.jove.com/kr/education/core/pathophysiology" TargetMode="External"/><Relationship Id="rId4" Type="http://schemas.openxmlformats.org/officeDocument/2006/relationships/hyperlink" Target="https://www.jove.com/research/bioengineering" TargetMode="External"/><Relationship Id="rId9" Type="http://schemas.openxmlformats.org/officeDocument/2006/relationships/hyperlink" Target="https://www.jove.com/research/neuroscience" TargetMode="External"/><Relationship Id="rId14" Type="http://schemas.openxmlformats.org/officeDocument/2006/relationships/hyperlink" Target="https://www.jove.com/education/26/emergency-medicine-and-critical-care" TargetMode="External"/><Relationship Id="rId22" Type="http://schemas.openxmlformats.org/officeDocument/2006/relationships/hyperlink" Target="https://www.jove.com/kr/education/science-education/information-lite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0EAD-D9E9-4FFD-9F50-494E2DC03B2B}">
  <sheetPr>
    <pageSetUpPr fitToPage="1"/>
  </sheetPr>
  <dimension ref="A1:Y25"/>
  <sheetViews>
    <sheetView showGridLines="0" tabSelected="1" zoomScaleNormal="100" workbookViewId="0">
      <selection activeCell="E14" sqref="E14"/>
    </sheetView>
  </sheetViews>
  <sheetFormatPr defaultColWidth="8.88671875" defaultRowHeight="13.5" x14ac:dyDescent="0.15"/>
  <cols>
    <col min="1" max="1" width="5.44140625" style="40" customWidth="1"/>
    <col min="2" max="2" width="5.88671875" style="39" customWidth="1"/>
    <col min="3" max="3" width="9" style="40" customWidth="1"/>
    <col min="4" max="4" width="6.21875" style="40" customWidth="1"/>
    <col min="5" max="5" width="37.33203125" style="15" customWidth="1"/>
    <col min="6" max="9" width="5.88671875" style="40" customWidth="1"/>
    <col min="10" max="10" width="5.5546875" style="15" customWidth="1"/>
    <col min="11" max="11" width="12.77734375" style="15" customWidth="1"/>
    <col min="12" max="12" width="6.109375" style="40" customWidth="1"/>
    <col min="13" max="14" width="8" style="41" customWidth="1"/>
    <col min="15" max="15" width="35.88671875" style="28" customWidth="1"/>
    <col min="16" max="16" width="5.88671875" style="15" customWidth="1"/>
    <col min="17" max="17" width="4.44140625" style="40" customWidth="1"/>
    <col min="18" max="18" width="6.77734375" style="15" customWidth="1"/>
    <col min="19" max="19" width="8.88671875" style="40" customWidth="1"/>
    <col min="20" max="23" width="5.88671875" style="15" customWidth="1"/>
    <col min="24" max="24" width="17.33203125" style="15" customWidth="1"/>
    <col min="25" max="25" width="11.109375" style="15" customWidth="1"/>
    <col min="26" max="16384" width="8.88671875" style="15"/>
  </cols>
  <sheetData>
    <row r="1" spans="1:25" s="4" customFormat="1" ht="33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15">
      <c r="A2" s="5">
        <v>1</v>
      </c>
      <c r="B2" s="6" t="s">
        <v>25</v>
      </c>
      <c r="C2" s="7" t="s">
        <v>26</v>
      </c>
      <c r="D2" s="8"/>
      <c r="E2" s="9" t="s">
        <v>27</v>
      </c>
      <c r="F2" s="10" t="s">
        <v>28</v>
      </c>
      <c r="G2" s="10">
        <v>0</v>
      </c>
      <c r="H2" s="10" t="s">
        <v>29</v>
      </c>
      <c r="I2" s="11" t="s">
        <v>30</v>
      </c>
      <c r="J2" s="10" t="s">
        <v>31</v>
      </c>
      <c r="K2" s="12" t="s">
        <v>27</v>
      </c>
      <c r="L2" s="11">
        <v>570</v>
      </c>
      <c r="M2" s="11">
        <v>2010</v>
      </c>
      <c r="N2" s="5">
        <v>2026</v>
      </c>
      <c r="O2" s="13" t="s">
        <v>32</v>
      </c>
      <c r="P2" s="14"/>
      <c r="Q2" s="5"/>
      <c r="R2" s="14" t="s">
        <v>33</v>
      </c>
      <c r="S2" s="11">
        <v>1.2</v>
      </c>
      <c r="T2" s="11" t="s">
        <v>34</v>
      </c>
      <c r="U2" s="7"/>
      <c r="V2" s="7"/>
      <c r="W2" s="11" t="s">
        <v>34</v>
      </c>
      <c r="X2" s="14" t="s">
        <v>35</v>
      </c>
      <c r="Y2" s="12" t="s">
        <v>36</v>
      </c>
    </row>
    <row r="3" spans="1:25" x14ac:dyDescent="0.15">
      <c r="A3" s="5">
        <v>2</v>
      </c>
      <c r="B3" s="6" t="s">
        <v>25</v>
      </c>
      <c r="C3" s="7" t="s">
        <v>26</v>
      </c>
      <c r="D3" s="8"/>
      <c r="E3" s="9" t="s">
        <v>37</v>
      </c>
      <c r="F3" s="10" t="s">
        <v>28</v>
      </c>
      <c r="G3" s="10">
        <v>0</v>
      </c>
      <c r="H3" s="10" t="s">
        <v>29</v>
      </c>
      <c r="I3" s="11" t="s">
        <v>30</v>
      </c>
      <c r="J3" s="10" t="s">
        <v>31</v>
      </c>
      <c r="K3" s="12" t="s">
        <v>37</v>
      </c>
      <c r="L3" s="11">
        <v>570</v>
      </c>
      <c r="M3" s="11">
        <v>2006</v>
      </c>
      <c r="N3" s="5">
        <v>2026</v>
      </c>
      <c r="O3" s="13" t="s">
        <v>38</v>
      </c>
      <c r="P3" s="14"/>
      <c r="Q3" s="5"/>
      <c r="R3" s="14" t="s">
        <v>39</v>
      </c>
      <c r="S3" s="11">
        <v>1.2</v>
      </c>
      <c r="T3" s="11" t="s">
        <v>34</v>
      </c>
      <c r="U3" s="7"/>
      <c r="V3" s="7"/>
      <c r="W3" s="11" t="s">
        <v>34</v>
      </c>
      <c r="X3" s="14" t="s">
        <v>35</v>
      </c>
      <c r="Y3" s="12" t="s">
        <v>36</v>
      </c>
    </row>
    <row r="4" spans="1:25" x14ac:dyDescent="0.15">
      <c r="A4" s="5">
        <v>3</v>
      </c>
      <c r="B4" s="6" t="s">
        <v>25</v>
      </c>
      <c r="C4" s="7" t="s">
        <v>26</v>
      </c>
      <c r="D4" s="8"/>
      <c r="E4" s="9" t="s">
        <v>40</v>
      </c>
      <c r="F4" s="10" t="s">
        <v>28</v>
      </c>
      <c r="G4" s="10">
        <v>0</v>
      </c>
      <c r="H4" s="10" t="s">
        <v>29</v>
      </c>
      <c r="I4" s="11" t="s">
        <v>30</v>
      </c>
      <c r="J4" s="10" t="s">
        <v>31</v>
      </c>
      <c r="K4" s="12" t="s">
        <v>41</v>
      </c>
      <c r="L4" s="11">
        <v>540</v>
      </c>
      <c r="M4" s="11">
        <v>2016</v>
      </c>
      <c r="N4" s="5">
        <v>2026</v>
      </c>
      <c r="O4" s="13" t="s">
        <v>42</v>
      </c>
      <c r="P4" s="14"/>
      <c r="Q4" s="5"/>
      <c r="R4" s="14" t="s">
        <v>43</v>
      </c>
      <c r="S4" s="11">
        <v>1.2</v>
      </c>
      <c r="T4" s="11" t="s">
        <v>34</v>
      </c>
      <c r="U4" s="7"/>
      <c r="V4" s="7"/>
      <c r="W4" s="11" t="s">
        <v>34</v>
      </c>
      <c r="X4" s="14" t="s">
        <v>35</v>
      </c>
      <c r="Y4" s="12" t="s">
        <v>36</v>
      </c>
    </row>
    <row r="5" spans="1:25" x14ac:dyDescent="0.15">
      <c r="A5" s="5">
        <v>4</v>
      </c>
      <c r="B5" s="6" t="s">
        <v>25</v>
      </c>
      <c r="C5" s="7" t="s">
        <v>26</v>
      </c>
      <c r="D5" s="16"/>
      <c r="E5" s="9" t="s">
        <v>44</v>
      </c>
      <c r="F5" s="10" t="s">
        <v>28</v>
      </c>
      <c r="G5" s="10">
        <v>0</v>
      </c>
      <c r="H5" s="10" t="s">
        <v>29</v>
      </c>
      <c r="I5" s="11" t="s">
        <v>30</v>
      </c>
      <c r="J5" s="10" t="s">
        <v>31</v>
      </c>
      <c r="K5" s="12" t="s">
        <v>44</v>
      </c>
      <c r="L5" s="11">
        <v>540</v>
      </c>
      <c r="M5" s="11">
        <v>2016</v>
      </c>
      <c r="N5" s="5">
        <v>2026</v>
      </c>
      <c r="O5" s="13" t="s">
        <v>45</v>
      </c>
      <c r="P5" s="14"/>
      <c r="Q5" s="5"/>
      <c r="R5" s="14" t="s">
        <v>46</v>
      </c>
      <c r="S5" s="11">
        <v>1.2</v>
      </c>
      <c r="T5" s="11" t="s">
        <v>34</v>
      </c>
      <c r="U5" s="7"/>
      <c r="V5" s="7"/>
      <c r="W5" s="11" t="s">
        <v>34</v>
      </c>
      <c r="X5" s="14" t="s">
        <v>35</v>
      </c>
      <c r="Y5" s="12" t="s">
        <v>36</v>
      </c>
    </row>
    <row r="6" spans="1:25" x14ac:dyDescent="0.15">
      <c r="A6" s="5">
        <v>5</v>
      </c>
      <c r="B6" s="6" t="s">
        <v>25</v>
      </c>
      <c r="C6" s="7" t="s">
        <v>26</v>
      </c>
      <c r="D6" s="16"/>
      <c r="E6" s="9" t="s">
        <v>47</v>
      </c>
      <c r="F6" s="10" t="s">
        <v>28</v>
      </c>
      <c r="G6" s="10">
        <v>0</v>
      </c>
      <c r="H6" s="10" t="s">
        <v>29</v>
      </c>
      <c r="I6" s="11" t="s">
        <v>30</v>
      </c>
      <c r="J6" s="10" t="s">
        <v>31</v>
      </c>
      <c r="K6" s="12" t="s">
        <v>48</v>
      </c>
      <c r="L6" s="11">
        <v>616</v>
      </c>
      <c r="M6" s="11">
        <v>2009</v>
      </c>
      <c r="N6" s="5">
        <v>2026</v>
      </c>
      <c r="O6" s="13" t="s">
        <v>49</v>
      </c>
      <c r="P6" s="14"/>
      <c r="Q6" s="5"/>
      <c r="R6" s="14" t="s">
        <v>50</v>
      </c>
      <c r="S6" s="11">
        <v>1.2</v>
      </c>
      <c r="T6" s="11" t="s">
        <v>34</v>
      </c>
      <c r="U6" s="7"/>
      <c r="V6" s="7"/>
      <c r="W6" s="11" t="s">
        <v>34</v>
      </c>
      <c r="X6" s="14" t="s">
        <v>35</v>
      </c>
      <c r="Y6" s="12" t="s">
        <v>36</v>
      </c>
    </row>
    <row r="7" spans="1:25" x14ac:dyDescent="0.15">
      <c r="A7" s="5">
        <v>6</v>
      </c>
      <c r="B7" s="6" t="s">
        <v>25</v>
      </c>
      <c r="C7" s="7" t="s">
        <v>26</v>
      </c>
      <c r="D7" s="9"/>
      <c r="E7" s="9" t="s">
        <v>51</v>
      </c>
      <c r="F7" s="10" t="s">
        <v>28</v>
      </c>
      <c r="G7" s="10">
        <v>0</v>
      </c>
      <c r="H7" s="10" t="s">
        <v>29</v>
      </c>
      <c r="I7" s="11" t="s">
        <v>30</v>
      </c>
      <c r="J7" s="10" t="s">
        <v>31</v>
      </c>
      <c r="K7" s="12" t="s">
        <v>52</v>
      </c>
      <c r="L7" s="11">
        <v>610</v>
      </c>
      <c r="M7" s="11">
        <v>2010</v>
      </c>
      <c r="N7" s="5">
        <v>2026</v>
      </c>
      <c r="O7" s="13" t="s">
        <v>53</v>
      </c>
      <c r="P7" s="14"/>
      <c r="Q7" s="5"/>
      <c r="R7" s="17"/>
      <c r="S7" s="11">
        <v>1.2</v>
      </c>
      <c r="T7" s="11" t="s">
        <v>34</v>
      </c>
      <c r="U7" s="7"/>
      <c r="V7" s="7"/>
      <c r="W7" s="11" t="s">
        <v>34</v>
      </c>
      <c r="X7" s="14" t="s">
        <v>35</v>
      </c>
      <c r="Y7" s="12" t="s">
        <v>36</v>
      </c>
    </row>
    <row r="8" spans="1:25" x14ac:dyDescent="0.15">
      <c r="A8" s="5">
        <v>7</v>
      </c>
      <c r="B8" s="6" t="s">
        <v>25</v>
      </c>
      <c r="C8" s="7" t="s">
        <v>26</v>
      </c>
      <c r="D8" s="9"/>
      <c r="E8" s="9" t="s">
        <v>54</v>
      </c>
      <c r="F8" s="10" t="s">
        <v>28</v>
      </c>
      <c r="G8" s="10">
        <v>0</v>
      </c>
      <c r="H8" s="10" t="s">
        <v>29</v>
      </c>
      <c r="I8" s="11" t="s">
        <v>30</v>
      </c>
      <c r="J8" s="10" t="s">
        <v>31</v>
      </c>
      <c r="K8" s="12" t="s">
        <v>54</v>
      </c>
      <c r="L8" s="11">
        <v>616</v>
      </c>
      <c r="M8" s="11">
        <v>2010</v>
      </c>
      <c r="N8" s="5">
        <v>2026</v>
      </c>
      <c r="O8" s="13" t="s">
        <v>55</v>
      </c>
      <c r="P8" s="14"/>
      <c r="Q8" s="5"/>
      <c r="R8" s="14"/>
      <c r="S8" s="11">
        <v>1.2</v>
      </c>
      <c r="T8" s="11" t="s">
        <v>34</v>
      </c>
      <c r="U8" s="7"/>
      <c r="V8" s="7"/>
      <c r="W8" s="11" t="s">
        <v>34</v>
      </c>
      <c r="X8" s="14" t="s">
        <v>35</v>
      </c>
      <c r="Y8" s="12" t="s">
        <v>36</v>
      </c>
    </row>
    <row r="9" spans="1:25" x14ac:dyDescent="0.15">
      <c r="A9" s="5">
        <v>8</v>
      </c>
      <c r="B9" s="6" t="s">
        <v>25</v>
      </c>
      <c r="C9" s="7" t="s">
        <v>56</v>
      </c>
      <c r="D9" s="9"/>
      <c r="E9" s="9" t="s">
        <v>57</v>
      </c>
      <c r="F9" s="10" t="s">
        <v>28</v>
      </c>
      <c r="G9" s="10">
        <v>0</v>
      </c>
      <c r="H9" s="10" t="s">
        <v>29</v>
      </c>
      <c r="I9" s="11" t="s">
        <v>30</v>
      </c>
      <c r="J9" s="10" t="s">
        <v>31</v>
      </c>
      <c r="K9" s="12" t="s">
        <v>41</v>
      </c>
      <c r="L9" s="11">
        <v>540</v>
      </c>
      <c r="M9" s="11">
        <v>2021</v>
      </c>
      <c r="N9" s="5">
        <v>2026</v>
      </c>
      <c r="O9" s="13" t="s">
        <v>58</v>
      </c>
      <c r="P9" s="14"/>
      <c r="Q9" s="5"/>
      <c r="R9" s="14" t="s">
        <v>59</v>
      </c>
      <c r="S9" s="11"/>
      <c r="T9" s="11"/>
      <c r="U9" s="7"/>
      <c r="V9" s="7"/>
      <c r="W9" s="11"/>
      <c r="X9" s="14" t="s">
        <v>60</v>
      </c>
      <c r="Y9" s="12" t="s">
        <v>36</v>
      </c>
    </row>
    <row r="10" spans="1:25" x14ac:dyDescent="0.15">
      <c r="A10" s="18">
        <v>9</v>
      </c>
      <c r="B10" s="19" t="s">
        <v>25</v>
      </c>
      <c r="C10" s="20" t="s">
        <v>61</v>
      </c>
      <c r="D10" s="21"/>
      <c r="E10" s="22" t="s">
        <v>62</v>
      </c>
      <c r="F10" s="23" t="s">
        <v>28</v>
      </c>
      <c r="G10" s="23">
        <v>0</v>
      </c>
      <c r="H10" s="23" t="s">
        <v>29</v>
      </c>
      <c r="I10" s="24" t="s">
        <v>30</v>
      </c>
      <c r="J10" s="23" t="s">
        <v>31</v>
      </c>
      <c r="K10" s="25" t="s">
        <v>48</v>
      </c>
      <c r="L10" s="24">
        <v>616</v>
      </c>
      <c r="M10" s="24">
        <v>2024</v>
      </c>
      <c r="N10" s="18">
        <v>2026</v>
      </c>
      <c r="O10" s="26" t="s">
        <v>63</v>
      </c>
      <c r="P10" s="27"/>
      <c r="Q10" s="18"/>
      <c r="R10" s="27"/>
      <c r="S10" s="24"/>
      <c r="T10" s="24"/>
      <c r="U10" s="20"/>
      <c r="V10" s="20"/>
      <c r="W10" s="24"/>
      <c r="X10" s="27" t="s">
        <v>64</v>
      </c>
      <c r="Y10" s="25" t="s">
        <v>36</v>
      </c>
    </row>
    <row r="11" spans="1:25" x14ac:dyDescent="0.15">
      <c r="A11" s="18">
        <v>10</v>
      </c>
      <c r="B11" s="19" t="s">
        <v>25</v>
      </c>
      <c r="C11" s="20" t="s">
        <v>65</v>
      </c>
      <c r="D11" s="21"/>
      <c r="E11" s="22" t="s">
        <v>66</v>
      </c>
      <c r="F11" s="23" t="s">
        <v>28</v>
      </c>
      <c r="G11" s="23">
        <v>0</v>
      </c>
      <c r="H11" s="23" t="s">
        <v>29</v>
      </c>
      <c r="I11" s="24" t="s">
        <v>30</v>
      </c>
      <c r="J11" s="23" t="s">
        <v>31</v>
      </c>
      <c r="K11" s="25" t="s">
        <v>37</v>
      </c>
      <c r="L11" s="24">
        <v>570</v>
      </c>
      <c r="M11" s="18">
        <v>2026</v>
      </c>
      <c r="N11" s="18">
        <v>2026</v>
      </c>
      <c r="O11" s="26" t="s">
        <v>67</v>
      </c>
      <c r="P11" s="27"/>
      <c r="Q11" s="18"/>
      <c r="R11" s="27"/>
      <c r="S11" s="24"/>
      <c r="T11" s="24"/>
      <c r="U11" s="20"/>
      <c r="V11" s="20"/>
      <c r="W11" s="24"/>
      <c r="X11" s="27" t="s">
        <v>64</v>
      </c>
      <c r="Y11" s="25" t="s">
        <v>36</v>
      </c>
    </row>
    <row r="12" spans="1:25" s="28" customFormat="1" ht="13.15" customHeight="1" x14ac:dyDescent="0.15">
      <c r="A12" s="5">
        <v>11</v>
      </c>
      <c r="B12" s="6" t="s">
        <v>25</v>
      </c>
      <c r="C12" s="7" t="s">
        <v>68</v>
      </c>
      <c r="D12" s="16"/>
      <c r="E12" s="9" t="s">
        <v>69</v>
      </c>
      <c r="F12" s="10" t="s">
        <v>28</v>
      </c>
      <c r="G12" s="10">
        <v>0</v>
      </c>
      <c r="H12" s="10" t="s">
        <v>29</v>
      </c>
      <c r="I12" s="11" t="s">
        <v>30</v>
      </c>
      <c r="J12" s="10" t="s">
        <v>31</v>
      </c>
      <c r="K12" s="12" t="s">
        <v>37</v>
      </c>
      <c r="L12" s="11">
        <v>570</v>
      </c>
      <c r="M12" s="5">
        <v>2026</v>
      </c>
      <c r="N12" s="5">
        <v>2026</v>
      </c>
      <c r="O12" s="13" t="s">
        <v>70</v>
      </c>
      <c r="P12" s="14"/>
      <c r="Q12" s="5"/>
      <c r="R12" s="14"/>
      <c r="S12" s="11"/>
      <c r="T12" s="11"/>
      <c r="U12" s="7"/>
      <c r="V12" s="7"/>
      <c r="W12" s="11"/>
      <c r="X12" s="14" t="s">
        <v>71</v>
      </c>
      <c r="Y12" s="12" t="s">
        <v>72</v>
      </c>
    </row>
    <row r="13" spans="1:25" x14ac:dyDescent="0.15">
      <c r="A13" s="18">
        <v>12</v>
      </c>
      <c r="B13" s="19" t="s">
        <v>25</v>
      </c>
      <c r="C13" s="20" t="s">
        <v>73</v>
      </c>
      <c r="D13" s="21"/>
      <c r="E13" s="22" t="s">
        <v>74</v>
      </c>
      <c r="F13" s="23" t="s">
        <v>28</v>
      </c>
      <c r="G13" s="23">
        <v>0</v>
      </c>
      <c r="H13" s="23" t="s">
        <v>29</v>
      </c>
      <c r="I13" s="24" t="s">
        <v>30</v>
      </c>
      <c r="J13" s="23" t="s">
        <v>31</v>
      </c>
      <c r="K13" s="25" t="s">
        <v>37</v>
      </c>
      <c r="L13" s="24">
        <v>570</v>
      </c>
      <c r="M13" s="24">
        <v>2026</v>
      </c>
      <c r="N13" s="18">
        <v>2026</v>
      </c>
      <c r="O13" s="26" t="s">
        <v>75</v>
      </c>
      <c r="P13" s="27"/>
      <c r="Q13" s="18"/>
      <c r="R13" s="27"/>
      <c r="S13" s="24"/>
      <c r="T13" s="24"/>
      <c r="U13" s="20"/>
      <c r="V13" s="20"/>
      <c r="W13" s="24"/>
      <c r="X13" s="27" t="s">
        <v>76</v>
      </c>
      <c r="Y13" s="25" t="s">
        <v>72</v>
      </c>
    </row>
    <row r="14" spans="1:25" x14ac:dyDescent="0.15">
      <c r="A14" s="18">
        <v>13</v>
      </c>
      <c r="B14" s="19" t="s">
        <v>25</v>
      </c>
      <c r="C14" s="20" t="s">
        <v>77</v>
      </c>
      <c r="D14" s="21"/>
      <c r="E14" s="22" t="s">
        <v>78</v>
      </c>
      <c r="F14" s="23" t="s">
        <v>28</v>
      </c>
      <c r="G14" s="23">
        <v>0</v>
      </c>
      <c r="H14" s="23" t="s">
        <v>29</v>
      </c>
      <c r="I14" s="24" t="s">
        <v>30</v>
      </c>
      <c r="J14" s="23" t="s">
        <v>31</v>
      </c>
      <c r="K14" s="25" t="s">
        <v>37</v>
      </c>
      <c r="L14" s="24">
        <v>570</v>
      </c>
      <c r="M14" s="24">
        <v>2026</v>
      </c>
      <c r="N14" s="18">
        <v>2026</v>
      </c>
      <c r="O14" s="26" t="s">
        <v>79</v>
      </c>
      <c r="P14" s="27"/>
      <c r="Q14" s="18"/>
      <c r="R14" s="27"/>
      <c r="S14" s="24"/>
      <c r="T14" s="24"/>
      <c r="U14" s="20"/>
      <c r="V14" s="20"/>
      <c r="W14" s="24"/>
      <c r="X14" s="27" t="s">
        <v>76</v>
      </c>
      <c r="Y14" s="25" t="s">
        <v>72</v>
      </c>
    </row>
    <row r="15" spans="1:25" x14ac:dyDescent="0.15">
      <c r="A15" s="18">
        <v>14</v>
      </c>
      <c r="B15" s="19" t="s">
        <v>25</v>
      </c>
      <c r="C15" s="20" t="s">
        <v>73</v>
      </c>
      <c r="D15" s="21"/>
      <c r="E15" s="22" t="s">
        <v>80</v>
      </c>
      <c r="F15" s="23" t="s">
        <v>28</v>
      </c>
      <c r="G15" s="23">
        <v>0</v>
      </c>
      <c r="H15" s="23" t="s">
        <v>29</v>
      </c>
      <c r="I15" s="24" t="s">
        <v>30</v>
      </c>
      <c r="J15" s="23" t="s">
        <v>31</v>
      </c>
      <c r="K15" s="25" t="s">
        <v>37</v>
      </c>
      <c r="L15" s="24">
        <v>570</v>
      </c>
      <c r="M15" s="24">
        <v>2026</v>
      </c>
      <c r="N15" s="18">
        <v>2026</v>
      </c>
      <c r="O15" s="26" t="s">
        <v>81</v>
      </c>
      <c r="P15" s="27"/>
      <c r="Q15" s="18"/>
      <c r="R15" s="27"/>
      <c r="S15" s="24"/>
      <c r="T15" s="24"/>
      <c r="U15" s="20"/>
      <c r="V15" s="20"/>
      <c r="W15" s="24"/>
      <c r="X15" s="27" t="s">
        <v>76</v>
      </c>
      <c r="Y15" s="25" t="s">
        <v>72</v>
      </c>
    </row>
    <row r="16" spans="1:25" s="28" customFormat="1" ht="13.15" customHeight="1" x14ac:dyDescent="0.15">
      <c r="A16" s="5">
        <v>15</v>
      </c>
      <c r="B16" s="6" t="s">
        <v>25</v>
      </c>
      <c r="C16" s="7" t="s">
        <v>82</v>
      </c>
      <c r="D16" s="16"/>
      <c r="E16" s="9" t="s">
        <v>83</v>
      </c>
      <c r="F16" s="10" t="s">
        <v>28</v>
      </c>
      <c r="G16" s="10">
        <v>0</v>
      </c>
      <c r="H16" s="10" t="s">
        <v>29</v>
      </c>
      <c r="I16" s="11" t="s">
        <v>30</v>
      </c>
      <c r="J16" s="10" t="s">
        <v>31</v>
      </c>
      <c r="K16" s="12" t="s">
        <v>84</v>
      </c>
      <c r="L16" s="11">
        <v>370</v>
      </c>
      <c r="M16" s="5">
        <v>2026</v>
      </c>
      <c r="N16" s="5">
        <v>2026</v>
      </c>
      <c r="O16" s="13" t="s">
        <v>85</v>
      </c>
      <c r="P16" s="14"/>
      <c r="Q16" s="5"/>
      <c r="R16" s="14"/>
      <c r="S16" s="11"/>
      <c r="T16" s="11"/>
      <c r="U16" s="7"/>
      <c r="V16" s="7"/>
      <c r="W16" s="11"/>
      <c r="X16" s="14" t="s">
        <v>71</v>
      </c>
      <c r="Y16" s="12" t="s">
        <v>72</v>
      </c>
    </row>
    <row r="17" spans="1:25" s="28" customFormat="1" ht="13.15" customHeight="1" x14ac:dyDescent="0.15">
      <c r="A17" s="5">
        <v>16</v>
      </c>
      <c r="B17" s="6" t="s">
        <v>25</v>
      </c>
      <c r="C17" s="7" t="s">
        <v>86</v>
      </c>
      <c r="D17" s="8"/>
      <c r="E17" s="9" t="s">
        <v>87</v>
      </c>
      <c r="F17" s="10" t="s">
        <v>28</v>
      </c>
      <c r="G17" s="10">
        <v>0</v>
      </c>
      <c r="H17" s="10" t="s">
        <v>29</v>
      </c>
      <c r="I17" s="11" t="s">
        <v>30</v>
      </c>
      <c r="J17" s="10" t="s">
        <v>31</v>
      </c>
      <c r="K17" s="12" t="s">
        <v>88</v>
      </c>
      <c r="L17" s="11">
        <v>616</v>
      </c>
      <c r="M17" s="5">
        <v>2026</v>
      </c>
      <c r="N17" s="5">
        <v>2026</v>
      </c>
      <c r="O17" s="13" t="s">
        <v>89</v>
      </c>
      <c r="P17" s="14"/>
      <c r="Q17" s="5"/>
      <c r="R17" s="14"/>
      <c r="S17" s="11"/>
      <c r="T17" s="11"/>
      <c r="U17" s="7"/>
      <c r="V17" s="7"/>
      <c r="W17" s="11"/>
      <c r="X17" s="14" t="s">
        <v>90</v>
      </c>
      <c r="Y17" s="12" t="s">
        <v>72</v>
      </c>
    </row>
    <row r="18" spans="1:25" s="28" customFormat="1" ht="13.15" customHeight="1" x14ac:dyDescent="0.15">
      <c r="A18" s="5">
        <v>17</v>
      </c>
      <c r="B18" s="6" t="s">
        <v>25</v>
      </c>
      <c r="C18" s="7" t="s">
        <v>91</v>
      </c>
      <c r="D18" s="8"/>
      <c r="E18" s="9" t="s">
        <v>92</v>
      </c>
      <c r="F18" s="10" t="s">
        <v>28</v>
      </c>
      <c r="G18" s="10">
        <v>0</v>
      </c>
      <c r="H18" s="10" t="s">
        <v>29</v>
      </c>
      <c r="I18" s="11" t="s">
        <v>30</v>
      </c>
      <c r="J18" s="10" t="s">
        <v>31</v>
      </c>
      <c r="K18" s="12" t="s">
        <v>88</v>
      </c>
      <c r="L18" s="11">
        <v>616</v>
      </c>
      <c r="M18" s="5">
        <v>2026</v>
      </c>
      <c r="N18" s="5">
        <v>2026</v>
      </c>
      <c r="O18" s="13" t="s">
        <v>93</v>
      </c>
      <c r="P18" s="14"/>
      <c r="Q18" s="5"/>
      <c r="R18" s="14"/>
      <c r="S18" s="11"/>
      <c r="T18" s="11"/>
      <c r="U18" s="7"/>
      <c r="V18" s="7"/>
      <c r="W18" s="11"/>
      <c r="X18" s="14" t="s">
        <v>90</v>
      </c>
      <c r="Y18" s="12" t="s">
        <v>72</v>
      </c>
    </row>
    <row r="19" spans="1:25" s="28" customFormat="1" ht="13.15" customHeight="1" x14ac:dyDescent="0.15">
      <c r="A19" s="5">
        <v>18</v>
      </c>
      <c r="B19" s="6" t="s">
        <v>25</v>
      </c>
      <c r="C19" s="7" t="s">
        <v>94</v>
      </c>
      <c r="D19" s="8"/>
      <c r="E19" s="9" t="s">
        <v>95</v>
      </c>
      <c r="F19" s="10" t="s">
        <v>28</v>
      </c>
      <c r="G19" s="10">
        <v>0</v>
      </c>
      <c r="H19" s="10" t="s">
        <v>29</v>
      </c>
      <c r="I19" s="11" t="s">
        <v>30</v>
      </c>
      <c r="J19" s="10" t="s">
        <v>31</v>
      </c>
      <c r="K19" s="12" t="s">
        <v>88</v>
      </c>
      <c r="L19" s="11">
        <v>616</v>
      </c>
      <c r="M19" s="5">
        <v>2026</v>
      </c>
      <c r="N19" s="5">
        <v>2026</v>
      </c>
      <c r="O19" s="13" t="s">
        <v>96</v>
      </c>
      <c r="P19" s="14"/>
      <c r="Q19" s="5"/>
      <c r="R19" s="14"/>
      <c r="S19" s="11"/>
      <c r="T19" s="11"/>
      <c r="U19" s="7"/>
      <c r="V19" s="7"/>
      <c r="W19" s="11"/>
      <c r="X19" s="14" t="s">
        <v>90</v>
      </c>
      <c r="Y19" s="12" t="s">
        <v>72</v>
      </c>
    </row>
    <row r="20" spans="1:25" s="28" customFormat="1" ht="13.15" customHeight="1" x14ac:dyDescent="0.15">
      <c r="A20" s="5">
        <v>19</v>
      </c>
      <c r="B20" s="6" t="s">
        <v>25</v>
      </c>
      <c r="C20" s="7" t="s">
        <v>97</v>
      </c>
      <c r="D20" s="8"/>
      <c r="E20" s="9" t="s">
        <v>98</v>
      </c>
      <c r="F20" s="10" t="s">
        <v>28</v>
      </c>
      <c r="G20" s="10">
        <v>0</v>
      </c>
      <c r="H20" s="10" t="s">
        <v>29</v>
      </c>
      <c r="I20" s="11" t="s">
        <v>30</v>
      </c>
      <c r="J20" s="10" t="s">
        <v>31</v>
      </c>
      <c r="K20" s="12" t="s">
        <v>88</v>
      </c>
      <c r="L20" s="11">
        <v>616</v>
      </c>
      <c r="M20" s="5">
        <v>2026</v>
      </c>
      <c r="N20" s="5">
        <v>2026</v>
      </c>
      <c r="O20" s="13" t="s">
        <v>99</v>
      </c>
      <c r="P20" s="14"/>
      <c r="Q20" s="5"/>
      <c r="R20" s="14"/>
      <c r="S20" s="11"/>
      <c r="T20" s="11"/>
      <c r="U20" s="7"/>
      <c r="V20" s="7"/>
      <c r="W20" s="11"/>
      <c r="X20" s="14" t="s">
        <v>90</v>
      </c>
      <c r="Y20" s="12" t="s">
        <v>72</v>
      </c>
    </row>
    <row r="21" spans="1:25" s="28" customFormat="1" ht="13.15" customHeight="1" x14ac:dyDescent="0.15">
      <c r="A21" s="5">
        <v>20</v>
      </c>
      <c r="B21" s="6" t="s">
        <v>25</v>
      </c>
      <c r="C21" s="7" t="s">
        <v>100</v>
      </c>
      <c r="D21" s="8"/>
      <c r="E21" s="9" t="s">
        <v>101</v>
      </c>
      <c r="F21" s="10" t="s">
        <v>28</v>
      </c>
      <c r="G21" s="10">
        <v>0</v>
      </c>
      <c r="H21" s="10" t="s">
        <v>29</v>
      </c>
      <c r="I21" s="11" t="s">
        <v>30</v>
      </c>
      <c r="J21" s="10" t="s">
        <v>31</v>
      </c>
      <c r="K21" s="12" t="s">
        <v>88</v>
      </c>
      <c r="L21" s="11">
        <v>616</v>
      </c>
      <c r="M21" s="5">
        <v>2026</v>
      </c>
      <c r="N21" s="5">
        <v>2026</v>
      </c>
      <c r="O21" s="13" t="s">
        <v>102</v>
      </c>
      <c r="P21" s="14"/>
      <c r="Q21" s="5"/>
      <c r="R21" s="14"/>
      <c r="S21" s="11"/>
      <c r="T21" s="11"/>
      <c r="U21" s="7"/>
      <c r="V21" s="7"/>
      <c r="W21" s="11"/>
      <c r="X21" s="14" t="s">
        <v>90</v>
      </c>
      <c r="Y21" s="12" t="s">
        <v>72</v>
      </c>
    </row>
    <row r="22" spans="1:25" s="28" customFormat="1" ht="13.15" customHeight="1" x14ac:dyDescent="0.15">
      <c r="A22" s="5">
        <v>21</v>
      </c>
      <c r="B22" s="6" t="s">
        <v>25</v>
      </c>
      <c r="C22" s="7" t="s">
        <v>103</v>
      </c>
      <c r="D22" s="8"/>
      <c r="E22" s="9" t="s">
        <v>104</v>
      </c>
      <c r="F22" s="10" t="s">
        <v>28</v>
      </c>
      <c r="G22" s="10">
        <v>0</v>
      </c>
      <c r="H22" s="10" t="s">
        <v>29</v>
      </c>
      <c r="I22" s="11" t="s">
        <v>30</v>
      </c>
      <c r="J22" s="10" t="s">
        <v>31</v>
      </c>
      <c r="K22" s="12" t="s">
        <v>88</v>
      </c>
      <c r="L22" s="11">
        <v>616</v>
      </c>
      <c r="M22" s="5">
        <v>2026</v>
      </c>
      <c r="N22" s="5">
        <v>2026</v>
      </c>
      <c r="O22" s="13" t="s">
        <v>105</v>
      </c>
      <c r="P22" s="14"/>
      <c r="Q22" s="5"/>
      <c r="R22" s="14"/>
      <c r="S22" s="11"/>
      <c r="T22" s="11"/>
      <c r="U22" s="7"/>
      <c r="V22" s="7"/>
      <c r="W22" s="11"/>
      <c r="X22" s="14" t="s">
        <v>90</v>
      </c>
      <c r="Y22" s="12" t="s">
        <v>72</v>
      </c>
    </row>
    <row r="23" spans="1:25" s="28" customFormat="1" ht="13.15" customHeight="1" x14ac:dyDescent="0.15">
      <c r="A23" s="5">
        <v>22</v>
      </c>
      <c r="B23" s="6" t="s">
        <v>25</v>
      </c>
      <c r="C23" s="7" t="s">
        <v>106</v>
      </c>
      <c r="D23" s="8"/>
      <c r="E23" s="9" t="s">
        <v>107</v>
      </c>
      <c r="F23" s="10" t="s">
        <v>28</v>
      </c>
      <c r="G23" s="10">
        <v>0</v>
      </c>
      <c r="H23" s="10" t="s">
        <v>29</v>
      </c>
      <c r="I23" s="11" t="s">
        <v>30</v>
      </c>
      <c r="J23" s="10" t="s">
        <v>31</v>
      </c>
      <c r="K23" s="12" t="s">
        <v>88</v>
      </c>
      <c r="L23" s="11">
        <v>616</v>
      </c>
      <c r="M23" s="5">
        <v>2026</v>
      </c>
      <c r="N23" s="5">
        <v>2026</v>
      </c>
      <c r="O23" s="13" t="s">
        <v>108</v>
      </c>
      <c r="P23" s="14"/>
      <c r="Q23" s="5"/>
      <c r="R23" s="14"/>
      <c r="S23" s="11"/>
      <c r="T23" s="11"/>
      <c r="U23" s="7"/>
      <c r="V23" s="7"/>
      <c r="W23" s="11"/>
      <c r="X23" s="14" t="s">
        <v>90</v>
      </c>
      <c r="Y23" s="12" t="s">
        <v>72</v>
      </c>
    </row>
    <row r="24" spans="1:25" x14ac:dyDescent="0.15">
      <c r="A24" s="18">
        <v>23</v>
      </c>
      <c r="B24" s="19" t="s">
        <v>25</v>
      </c>
      <c r="C24" s="20" t="s">
        <v>109</v>
      </c>
      <c r="D24" s="21"/>
      <c r="E24" s="22" t="s">
        <v>110</v>
      </c>
      <c r="F24" s="23" t="s">
        <v>28</v>
      </c>
      <c r="G24" s="23">
        <v>0</v>
      </c>
      <c r="H24" s="23" t="s">
        <v>29</v>
      </c>
      <c r="I24" s="24" t="s">
        <v>30</v>
      </c>
      <c r="J24" s="23" t="s">
        <v>31</v>
      </c>
      <c r="K24" s="25" t="s">
        <v>110</v>
      </c>
      <c r="L24" s="29" t="s">
        <v>111</v>
      </c>
      <c r="M24" s="5">
        <v>2026</v>
      </c>
      <c r="N24" s="5">
        <v>2026</v>
      </c>
      <c r="O24" s="26" t="s">
        <v>112</v>
      </c>
      <c r="P24" s="27"/>
      <c r="Q24" s="18"/>
      <c r="R24" s="27"/>
      <c r="S24" s="24"/>
      <c r="T24" s="24"/>
      <c r="U24" s="20"/>
      <c r="V24" s="20"/>
      <c r="W24" s="24"/>
      <c r="X24" s="27" t="s">
        <v>90</v>
      </c>
      <c r="Y24" s="25" t="s">
        <v>72</v>
      </c>
    </row>
    <row r="25" spans="1:25" s="28" customFormat="1" ht="12" customHeight="1" x14ac:dyDescent="0.15">
      <c r="A25" s="30"/>
      <c r="B25" s="31"/>
      <c r="C25" s="32"/>
      <c r="D25" s="33"/>
      <c r="E25" s="34"/>
      <c r="F25" s="35"/>
      <c r="G25" s="35"/>
      <c r="H25" s="35"/>
      <c r="I25" s="36"/>
      <c r="J25" s="35"/>
      <c r="K25" s="37"/>
      <c r="L25" s="36"/>
      <c r="M25" s="30"/>
      <c r="N25" s="30"/>
      <c r="O25" s="38"/>
      <c r="Q25" s="30"/>
      <c r="S25" s="36"/>
      <c r="T25" s="36"/>
      <c r="U25" s="32"/>
      <c r="V25" s="32"/>
      <c r="W25" s="36"/>
      <c r="Y25" s="37"/>
    </row>
  </sheetData>
  <autoFilter ref="A1:Y24" xr:uid="{D9DD9D05-F344-47C4-88B0-D227A41B1228}"/>
  <phoneticPr fontId="10" type="noConversion"/>
  <dataValidations count="1">
    <dataValidation type="textLength" operator="equal" allowBlank="1" showInputMessage="1" showErrorMessage="1" promptTitle="Full Text Start Year 형식" prompt="숫자만 입력_x000a_예) 2004" sqref="M2:M8" xr:uid="{385B3801-19FE-43C2-9A14-5C9D729D13B4}">
      <formula1>4</formula1>
    </dataValidation>
  </dataValidations>
  <hyperlinks>
    <hyperlink ref="O12" r:id="rId1" xr:uid="{56E6DE5B-4BDB-4F28-B63F-F06C91E4A645}"/>
    <hyperlink ref="O16" r:id="rId2" xr:uid="{8BEEA45E-1167-4958-997C-E0E744025513}"/>
    <hyperlink ref="O3" r:id="rId3" xr:uid="{D0297890-5998-4896-9E2B-8DE830C1401F}"/>
    <hyperlink ref="O2" r:id="rId4" xr:uid="{7C78C402-909D-4A5E-8E65-ABF8EA6C1737}"/>
    <hyperlink ref="O4" r:id="rId5" xr:uid="{D2292328-E261-4B8E-A422-A388CCC0BF23}"/>
    <hyperlink ref="O6" r:id="rId6" xr:uid="{BE046408-0713-4B06-A6B3-B9094C09B21E}"/>
    <hyperlink ref="O5" r:id="rId7" xr:uid="{3EAED798-DC37-4142-92DD-E40C895DE9B1}"/>
    <hyperlink ref="O9" r:id="rId8" xr:uid="{1B821F3E-D445-4856-B741-75C092A25B7E}"/>
    <hyperlink ref="O8" r:id="rId9" xr:uid="{6C524241-3FB4-4420-99E8-1F68717ECA61}"/>
    <hyperlink ref="O7" r:id="rId10" xr:uid="{B7BC422C-E293-4DAB-A73F-3A529F2B7EE8}"/>
    <hyperlink ref="O19" r:id="rId11" xr:uid="{7FFBFE88-15E3-4CE8-9DBD-74E406446F80}"/>
    <hyperlink ref="O20" r:id="rId12" xr:uid="{23677B5D-9571-4BE0-A1B1-44861891CEF6}"/>
    <hyperlink ref="O21" r:id="rId13" xr:uid="{7E081E7D-C0F7-430D-87FD-C87297445EE6}"/>
    <hyperlink ref="O22" r:id="rId14" xr:uid="{356FB59D-8563-40A9-9CC5-F9698F4DA87D}"/>
    <hyperlink ref="O23" r:id="rId15" xr:uid="{58C6FDB0-ADAF-449D-BF11-7459F17CEEC5}"/>
    <hyperlink ref="O18" r:id="rId16" xr:uid="{37639B68-AA60-46D3-A9C5-90ACC0C0E581}"/>
    <hyperlink ref="O13" r:id="rId17" xr:uid="{4274CB7A-116B-44EB-BE98-A6BDA3757BB0}"/>
    <hyperlink ref="O14" r:id="rId18" xr:uid="{1460E35A-E343-4DF0-85A7-3B08423452AA}"/>
    <hyperlink ref="O15" r:id="rId19" xr:uid="{C7F395BF-4441-41A2-BC9E-95CE2E71DA24}"/>
    <hyperlink ref="O11" r:id="rId20" xr:uid="{D2DFFB47-C133-4CDD-AA43-968986CBE0BD}"/>
    <hyperlink ref="O10" r:id="rId21" xr:uid="{654B884C-208E-4ECD-A905-1F8EA36F4FCC}"/>
    <hyperlink ref="O24" r:id="rId22" xr:uid="{51A8E0DB-A424-42EE-88E2-3C72C6AB8A54}"/>
  </hyperlinks>
  <pageMargins left="0.75" right="0.75" top="1" bottom="1" header="0.5" footer="0.5"/>
  <pageSetup paperSize="9" scale="35" orientation="landscape" r:id="rId2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43723411ad0f87cdf13a2055c5bf267f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2bf2df0a9e804c46fd9124dd9fde2ee0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B92805-A542-47EC-BDF8-B1DB4D393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20427-947A-43AF-B26C-EDB6E95E6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8A109-17ED-4A19-A761-336A2AB62539}">
  <ds:schemaRefs>
    <ds:schemaRef ds:uri="http://schemas.microsoft.com/office/2006/documentManagement/types"/>
    <ds:schemaRef ds:uri="e1f36a0c-e26c-40f8-a8d0-d9f7bdeb9920"/>
    <ds:schemaRef ds:uri="http://purl.org/dc/dcmitype/"/>
    <ds:schemaRef ds:uri="http://purl.org/dc/terms/"/>
    <ds:schemaRef ds:uri="9e83c66e-558c-4682-8f17-42e4357c3ac3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5d30998-05f0-43b2-a7a9-5f476e67833d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BSCM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Kim</dc:creator>
  <cp:lastModifiedBy>User</cp:lastModifiedBy>
  <dcterms:created xsi:type="dcterms:W3CDTF">2026-06-11T07:53:48Z</dcterms:created>
  <dcterms:modified xsi:type="dcterms:W3CDTF">2026-06-15T04:27:09Z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</Properties>
</file>